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<sst xmlns="http://schemas.openxmlformats.org/spreadsheetml/2006/main" count="188" uniqueCount="144">
  <si>
    <t>Przedmiar robót:  Podział pokoju w Dziale DIZP (w budynku administracji)</t>
  </si>
  <si>
    <t>Lp.</t>
  </si>
  <si>
    <t>Podstawa</t>
  </si>
  <si>
    <t>Opis</t>
  </si>
  <si>
    <t>Jednostka</t>
  </si>
  <si>
    <t>Ilość</t>
  </si>
  <si>
    <t>Krotność</t>
  </si>
  <si>
    <t>Cena jedn. z krotnością</t>
  </si>
  <si>
    <t>Wartość netto</t>
  </si>
  <si>
    <t>Wartość brutto</t>
  </si>
  <si>
    <t>1</t>
  </si>
  <si>
    <t>Element</t>
  </si>
  <si>
    <t>Roboty budowlane</t>
  </si>
  <si>
    <t>1.1</t>
  </si>
  <si>
    <t>KNR 401/422/4</t>
  </si>
  <si>
    <t>Podstemplowanie zagrożonych stropów, nadproża</t>
  </si>
  <si>
    <t>szt</t>
  </si>
  <si>
    <t>1.2</t>
  </si>
  <si>
    <t>KNR 401/313/2</t>
  </si>
  <si>
    <t>Wykonanie przesklepień otworów w ścianach z cegieł, z wykuciem bruzd dla belek</t>
  </si>
  <si>
    <t>m3</t>
  </si>
  <si>
    <t>1.3</t>
  </si>
  <si>
    <t>KNR 401/313/4</t>
  </si>
  <si>
    <t>Wykonanie przesklepień otworów w ścianach z cegieł, dostarczenie i obsadzenie belek stalowych - analogia - nadproże prefabrykowane typu L19</t>
  </si>
  <si>
    <t>m</t>
  </si>
  <si>
    <t>1.4</t>
  </si>
  <si>
    <t>KNR 401/313/6</t>
  </si>
  <si>
    <t>Wykonanie przesklepień otworów w ścianach z cegieł, obmurowanie końców belek stalowych - analogia - obmurowanie nadproża prefabrykowanego</t>
  </si>
  <si>
    <t>1.5</t>
  </si>
  <si>
    <t>KNR 401/422/8</t>
  </si>
  <si>
    <t>Podstemplowanie zagrożonych stropów, rozebranie stemplowań nadproży</t>
  </si>
  <si>
    <t>1.6</t>
  </si>
  <si>
    <t>KNR 401/329/2</t>
  </si>
  <si>
    <t>Wykucie otworów w ścianach z cegieł dla otworów drzwiowych i okiennych, zaprawa wapienna lub cementowo-wapienna, grubość do 1/2 cegły</t>
  </si>
  <si>
    <t>m2</t>
  </si>
  <si>
    <t>1.7</t>
  </si>
  <si>
    <t>KNNR 3/801/6</t>
  </si>
  <si>
    <t>Rozebranie posadzek z desek na legarach - analogia - rozebranie posadzki z paneli</t>
  </si>
  <si>
    <t>1.8</t>
  </si>
  <si>
    <t>KNR 14/2010/2 (2)</t>
  </si>
  <si>
    <t>Ścianki działowe GR z płyt gipsowo-kartonowych na pojedynczych rusztach metalowych, pokrycie obustronne, ścianki jednowarstwowe, typ 75-101 - wypełnienie z wełny mineralnej w płytach o gęstości min. 14,5 kg/m3. Uwaga: ścianki o wysokości 4,3m.</t>
  </si>
  <si>
    <t>1.9</t>
  </si>
  <si>
    <t>KNNR 2/802/6</t>
  </si>
  <si>
    <t>Gładź gipsowa jednowarstwowa na ścianach - (uzupełnienie różnych ubytków)</t>
  </si>
  <si>
    <t>1.10</t>
  </si>
  <si>
    <t>ZNPP 12/3001/10</t>
  </si>
  <si>
    <t>Wbudowanie niektórych elementów stolarskich, obrobienie otworów - analogia - usunięcie nierówności z ościeżnic i tynku na połączeniu starych okien i drzwi z przyległym murem, wyprowadzenie i wypełnienie połączenia akrylem</t>
  </si>
  <si>
    <t>1.11</t>
  </si>
  <si>
    <t>KNR 40/212/2</t>
  </si>
  <si>
    <t>Wykończenie powierzchni, gruntowanie pod powłoki malarskie - analogia - gruntowanie ścian i sufitów emulsją akrylową</t>
  </si>
  <si>
    <t>1.12</t>
  </si>
  <si>
    <t>KNR 202/1505/1</t>
  </si>
  <si>
    <t>Malowanie farbami emulsyjnymi wewnętrznych tynków gładkich bez gruntowania, 2-krotne - farba emulsyjna, kolor ścian S 0505-Y60R, sufit biały</t>
  </si>
  <si>
    <t>1.13</t>
  </si>
  <si>
    <t>KNR 202/609/3</t>
  </si>
  <si>
    <t>Izolacje cieplne i przeciwdźwiękowe z płyt styropianowych na sucho - analogia - podkład pod panele np. Arbiton Secura 6mm</t>
  </si>
  <si>
    <t>1.14</t>
  </si>
  <si>
    <t>KNNR 2/1205/9</t>
  </si>
  <si>
    <t>Posadzka z paneli podłogowych - panele klasy AC4, grub. 8mm (wzór do ustalenia z Zamawiającym)</t>
  </si>
  <si>
    <t>1.15</t>
  </si>
  <si>
    <t>KNRW 401/817/5</t>
  </si>
  <si>
    <t>Uzupełnienie posadzek z tworzyw sztucznych, listwy przyścienne z PCW - analogia - cokoliki z profili pcv</t>
  </si>
  <si>
    <t>1.16</t>
  </si>
  <si>
    <t>Kalkulacja własna</t>
  </si>
  <si>
    <t>Drzwi wewnątrzlokalowe, jednoskrzydłowe, pełne, wym 2x..0,9m, zamek na klucz patentowy, (drzwi i szyld  podobne do drzwi sąsiednich nowego typu)</t>
  </si>
  <si>
    <t>kpl</t>
  </si>
  <si>
    <t>1.17</t>
  </si>
  <si>
    <t>KNRW 401/1209/5</t>
  </si>
  <si>
    <t>Malowanie farbą olejną stolarki uprzednio malowanej, drzwiowej, ścianek i szafek, do 1,0·m2, 1-krotne - drzwi do Działu Zamówień Publicznych</t>
  </si>
  <si>
    <t>1.18</t>
  </si>
  <si>
    <t>KNRW 401/1209/2</t>
  </si>
  <si>
    <t>Malowanie farbą olejną stolarki uprzednio malowanej, okiennej, ponad 1,0·m2, 1-krotne</t>
  </si>
  <si>
    <t>1.19</t>
  </si>
  <si>
    <t>KNBK 1/726/1</t>
  </si>
  <si>
    <t>Przewożenie taczkami gruzu budowlanego na odległość do 30m w poziomie</t>
  </si>
  <si>
    <t>1.20</t>
  </si>
  <si>
    <t>KNR 404/1101/2</t>
  </si>
  <si>
    <t>Wywiezienie gruzu z terenu rozbiórki przy ręcznym załadowaniu i wyładowaniu, (na odległość 1·km) samochodem ciężarowym skrzyniowym</t>
  </si>
  <si>
    <t>1.21</t>
  </si>
  <si>
    <t>KNR 404/1101/5</t>
  </si>
  <si>
    <t>Wywiezienie gruzu z terenu rozbiórki przy ręcznym załadowaniu i wyładowaniu, (za każdy rozpoczęty 1·km ponad 1·km)) samochodem ciężarowym skrzyniowym</t>
  </si>
  <si>
    <t>1.22</t>
  </si>
  <si>
    <t>Opłata za wysypisko</t>
  </si>
  <si>
    <t>1.23</t>
  </si>
  <si>
    <t>Zabezpieczenie ścian i podłóg folią i tekturą</t>
  </si>
  <si>
    <t>2</t>
  </si>
  <si>
    <t>Roboty elektryczne</t>
  </si>
  <si>
    <t>2.1</t>
  </si>
  <si>
    <t>KNNR 5/1207/1</t>
  </si>
  <si>
    <t>Wykucie bruzd dla przewodów wtynkowych i rur o średnicy do 47·mm, bruzdy dla przewodów wtynkowych, w cegle</t>
  </si>
  <si>
    <t>2.2</t>
  </si>
  <si>
    <t>KNNR 5/205/1</t>
  </si>
  <si>
    <t>Przewody kabelkowe układane p.t. w gotowych bruzdach, na podłożu innym niż betonowe, przekrój do 7,5·mm2 - przewód YDY 3x1,5mm2</t>
  </si>
  <si>
    <t>2.3</t>
  </si>
  <si>
    <t>Przewody kabelkowe układane p.t. w gotowych bruzdach, na podłożu innym niż betonowe, przekrój do 7,5·mm2 - przewód YDY 3x2,5mm2</t>
  </si>
  <si>
    <t>2.4</t>
  </si>
  <si>
    <t>Przewody kabelkowe układane p.t. w gotowych bruzdach, na podłożu innym niż betonowe, przekrój do 7,5·mm2 - przewód do czujki alarmowej</t>
  </si>
  <si>
    <t>2.5</t>
  </si>
  <si>
    <t>KNNR 5/1208/1</t>
  </si>
  <si>
    <t>Zaprawianie bruzd, bruzda szerokości do 25·mm</t>
  </si>
  <si>
    <t>2.6</t>
  </si>
  <si>
    <t>KNNR 5/302/1</t>
  </si>
  <si>
    <t>Puszki instalacyjne podtynkowe, Fi·60, pojedyncze</t>
  </si>
  <si>
    <t>2.7</t>
  </si>
  <si>
    <t>KNRW 508/407/1</t>
  </si>
  <si>
    <t>Montaż osprzętu modułowego w rozdzielnicach, wyłącznik nadprądowy, 1 biegunowy S16 A</t>
  </si>
  <si>
    <t>2.8</t>
  </si>
  <si>
    <t>KNR 508/301/8</t>
  </si>
  <si>
    <t>Przygotowanie podłoża pod osprzęt instalacyjny, osprzęt przykręcany do konsolek osadzonych w podłożu ceglanym, wykonanie ślepych otworów mechanicznie</t>
  </si>
  <si>
    <t>2.9</t>
  </si>
  <si>
    <t>KNR 508/307/3</t>
  </si>
  <si>
    <t>Montaż na gotowym podłożu łączników i przycisków instalacyjnych z podłączeniem, łącznik p/t w puszce instalacyjnej świecznikowy - łącznik świecznikowy kompletny z serii modułowej np. Simon 53</t>
  </si>
  <si>
    <t>2.10</t>
  </si>
  <si>
    <t>KNR 508/309/3</t>
  </si>
  <si>
    <t>Montaż do gotowego podłoża gniazd wtyczkowych z podłączeniem, podtynkowe, 2P+Z, w puszkach  - gniazdo podwójne z uziemieniem, kompletne z serii modułowej np. Simon 53</t>
  </si>
  <si>
    <t>2.11</t>
  </si>
  <si>
    <t>KNR 508/516/5</t>
  </si>
  <si>
    <t>Montaż na gotowym podłożu opraw świetlówkowych tunelowych w obudowie z tworzyw sztucznych z kloszem, przykręcanych, 2x40W, końcowe - tylko montaż (oprawy z odzysku od Zamawiającego)</t>
  </si>
  <si>
    <t>2.12</t>
  </si>
  <si>
    <t>KNNR 5/406/1</t>
  </si>
  <si>
    <t>Aparaty elektryczne - czujka pir alarmu antywłamaniowego</t>
  </si>
  <si>
    <t>2.13</t>
  </si>
  <si>
    <t>Zaprogramowanie nowej czujki antywłamaniowej w centrali Satel Integra 64</t>
  </si>
  <si>
    <t>2.14</t>
  </si>
  <si>
    <t>KNNR 5/1301/1</t>
  </si>
  <si>
    <t>Sprawdzenie i pomiar obwodu elektrycznego nn, obwód 1-fazowy</t>
  </si>
  <si>
    <t>pomiar</t>
  </si>
  <si>
    <t>3</t>
  </si>
  <si>
    <t>Wariant - docieplenie od wewnątrz ściany pn-wsch</t>
  </si>
  <si>
    <t>3.1</t>
  </si>
  <si>
    <t>KNRW 401/1202/9</t>
  </si>
  <si>
    <t>Zeskrobanie i zmycie starej farby klejowej, pomieszczenia ponad 5·m2</t>
  </si>
  <si>
    <t>3.2</t>
  </si>
  <si>
    <t>C 1/101/7 (1)</t>
  </si>
  <si>
    <t>Przygotowanie podłoża, gruntowanie podłoża 1-krotne</t>
  </si>
  <si>
    <t>3.3</t>
  </si>
  <si>
    <t>C 1/102/4 (1)</t>
  </si>
  <si>
    <t>Przyklejenie płyt styropianowych, na pow. betonowej, tynkach, mozaice szklanej, na ścianach, płyty gr.10·cm - (uwaga: płyty przykleić na pełną powierzchnię nanosząc klej za pomocą pacy zębatej)</t>
  </si>
  <si>
    <t>3.4</t>
  </si>
  <si>
    <t>C 1/103/7 (1)</t>
  </si>
  <si>
    <t>Zatapianie jednej warstwy siatki  na ścianach, słupach, zaprawa klejowa CT·85</t>
  </si>
  <si>
    <t>3.5</t>
  </si>
  <si>
    <t>Gładź gipsowa jednowarstwowa na ścianach</t>
  </si>
  <si>
    <t xml:space="preserve">RAZEM: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</si>
</sst>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0"/>
    <numFmt numFmtId="167" formatCode="#,##0.00"/>
    <numFmt numFmtId="168" formatCode="@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53"/>
      <name val="Tahoma"/>
      <family val="2"/>
    </font>
    <font>
      <sz val="8"/>
      <color indexed="8"/>
      <name val="Tahoma"/>
      <family val="2"/>
    </font>
    <font>
      <b/>
      <sz val="10"/>
      <color indexed="53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 wrapText="1"/>
    </xf>
    <xf numFmtId="164" fontId="7" fillId="0" borderId="1" xfId="0" applyFont="1" applyBorder="1" applyAlignment="1">
      <alignment vertical="center" wrapText="1"/>
    </xf>
    <xf numFmtId="164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vertical="center" wrapText="1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8" fillId="0" borderId="0" xfId="0" applyFont="1" applyAlignment="1">
      <alignment vertical="center"/>
    </xf>
    <xf numFmtId="166" fontId="0" fillId="0" borderId="0" xfId="0" applyNumberFormat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00390625" style="1" customWidth="1"/>
    <col min="2" max="2" width="14.8515625" style="1" customWidth="1"/>
    <col min="3" max="3" width="60.421875" style="1" customWidth="1"/>
    <col min="4" max="4" width="6.7109375" style="1" customWidth="1"/>
    <col min="5" max="5" width="6.28125" style="1" customWidth="1"/>
    <col min="6" max="6" width="6.421875" style="1" customWidth="1"/>
    <col min="7" max="7" width="9.28125" style="2" customWidth="1"/>
    <col min="8" max="8" width="11.8515625" style="2" customWidth="1"/>
    <col min="9" max="9" width="10.28125" style="2" customWidth="1"/>
    <col min="10" max="252" width="9.00390625" style="1" customWidth="1"/>
    <col min="253" max="16384" width="11.57421875" style="1" customWidth="1"/>
  </cols>
  <sheetData>
    <row r="1" spans="1:9" s="6" customFormat="1" ht="12.75">
      <c r="A1" s="3" t="s">
        <v>0</v>
      </c>
      <c r="B1" s="4"/>
      <c r="C1" s="3"/>
      <c r="D1" s="5"/>
      <c r="E1" s="5"/>
      <c r="G1" s="7"/>
      <c r="H1" s="7"/>
      <c r="I1" s="7"/>
    </row>
    <row r="2" spans="1:9" s="6" customFormat="1" ht="12.75">
      <c r="A2" s="3"/>
      <c r="B2" s="4"/>
      <c r="C2" s="3"/>
      <c r="D2" s="5"/>
      <c r="E2" s="5"/>
      <c r="G2" s="7"/>
      <c r="H2" s="7"/>
      <c r="I2" s="7"/>
    </row>
    <row r="4" spans="1:9" ht="12.7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 t="s">
        <v>8</v>
      </c>
      <c r="I4" s="10" t="s">
        <v>9</v>
      </c>
    </row>
    <row r="5" spans="1:9" ht="12.75">
      <c r="A5" s="11" t="s">
        <v>10</v>
      </c>
      <c r="B5" s="12" t="s">
        <v>11</v>
      </c>
      <c r="C5" s="12" t="s">
        <v>12</v>
      </c>
      <c r="D5" s="13"/>
      <c r="E5" s="13"/>
      <c r="F5" s="13"/>
      <c r="G5" s="14"/>
      <c r="H5" s="14"/>
      <c r="I5" s="15"/>
    </row>
    <row r="6" spans="1:9" ht="12.75">
      <c r="A6" s="16" t="s">
        <v>13</v>
      </c>
      <c r="B6" s="17" t="s">
        <v>14</v>
      </c>
      <c r="C6" s="17" t="s">
        <v>15</v>
      </c>
      <c r="D6" s="17" t="s">
        <v>16</v>
      </c>
      <c r="E6" s="18">
        <v>1</v>
      </c>
      <c r="F6" s="18">
        <v>1</v>
      </c>
      <c r="G6" s="19"/>
      <c r="H6" s="19"/>
      <c r="I6" s="19"/>
    </row>
    <row r="7" spans="1:9" ht="12.75">
      <c r="A7" s="16" t="s">
        <v>17</v>
      </c>
      <c r="B7" s="17" t="s">
        <v>18</v>
      </c>
      <c r="C7" s="17" t="s">
        <v>19</v>
      </c>
      <c r="D7" s="17" t="s">
        <v>20</v>
      </c>
      <c r="E7" s="18">
        <v>0.059000000000000004</v>
      </c>
      <c r="F7" s="18">
        <v>1</v>
      </c>
      <c r="G7" s="19"/>
      <c r="H7" s="19"/>
      <c r="I7" s="19"/>
    </row>
    <row r="8" spans="1:9" ht="12.75">
      <c r="A8" s="16" t="s">
        <v>21</v>
      </c>
      <c r="B8" s="17" t="s">
        <v>22</v>
      </c>
      <c r="C8" s="17" t="s">
        <v>23</v>
      </c>
      <c r="D8" s="17" t="s">
        <v>24</v>
      </c>
      <c r="E8" s="18">
        <v>1.4</v>
      </c>
      <c r="F8" s="18">
        <v>1</v>
      </c>
      <c r="G8" s="19"/>
      <c r="H8" s="19"/>
      <c r="I8" s="19"/>
    </row>
    <row r="9" spans="1:9" ht="12.75">
      <c r="A9" s="16" t="s">
        <v>25</v>
      </c>
      <c r="B9" s="17" t="s">
        <v>26</v>
      </c>
      <c r="C9" s="17" t="s">
        <v>27</v>
      </c>
      <c r="D9" s="17" t="s">
        <v>24</v>
      </c>
      <c r="E9" s="18">
        <v>1.4</v>
      </c>
      <c r="F9" s="18">
        <v>1</v>
      </c>
      <c r="G9" s="19"/>
      <c r="H9" s="19"/>
      <c r="I9" s="19"/>
    </row>
    <row r="10" spans="1:9" ht="12.75">
      <c r="A10" s="16" t="s">
        <v>28</v>
      </c>
      <c r="B10" s="17" t="s">
        <v>29</v>
      </c>
      <c r="C10" s="17" t="s">
        <v>30</v>
      </c>
      <c r="D10" s="17" t="s">
        <v>16</v>
      </c>
      <c r="E10" s="18">
        <v>1</v>
      </c>
      <c r="F10" s="18">
        <v>1</v>
      </c>
      <c r="G10" s="19"/>
      <c r="H10" s="19"/>
      <c r="I10" s="19"/>
    </row>
    <row r="11" spans="1:9" ht="12.75">
      <c r="A11" s="16" t="s">
        <v>31</v>
      </c>
      <c r="B11" s="17" t="s">
        <v>32</v>
      </c>
      <c r="C11" s="17" t="s">
        <v>33</v>
      </c>
      <c r="D11" s="17" t="s">
        <v>34</v>
      </c>
      <c r="E11" s="18">
        <v>2.2</v>
      </c>
      <c r="F11" s="18">
        <v>1</v>
      </c>
      <c r="G11" s="19"/>
      <c r="H11" s="19"/>
      <c r="I11" s="19"/>
    </row>
    <row r="12" spans="1:9" ht="12.75">
      <c r="A12" s="16" t="s">
        <v>35</v>
      </c>
      <c r="B12" s="17" t="s">
        <v>36</v>
      </c>
      <c r="C12" s="17" t="s">
        <v>37</v>
      </c>
      <c r="D12" s="17" t="s">
        <v>34</v>
      </c>
      <c r="E12" s="18">
        <v>15.88</v>
      </c>
      <c r="F12" s="18">
        <v>1</v>
      </c>
      <c r="G12" s="19"/>
      <c r="H12" s="19"/>
      <c r="I12" s="19"/>
    </row>
    <row r="13" spans="1:9" ht="12.75">
      <c r="A13" s="16" t="s">
        <v>38</v>
      </c>
      <c r="B13" s="17" t="s">
        <v>39</v>
      </c>
      <c r="C13" s="17" t="s">
        <v>40</v>
      </c>
      <c r="D13" s="17" t="s">
        <v>34</v>
      </c>
      <c r="E13" s="18">
        <v>12.08</v>
      </c>
      <c r="F13" s="18">
        <v>1</v>
      </c>
      <c r="G13" s="19"/>
      <c r="H13" s="19"/>
      <c r="I13" s="19"/>
    </row>
    <row r="14" spans="1:9" ht="12.75">
      <c r="A14" s="16" t="s">
        <v>41</v>
      </c>
      <c r="B14" s="17" t="s">
        <v>42</v>
      </c>
      <c r="C14" s="17" t="s">
        <v>43</v>
      </c>
      <c r="D14" s="17" t="s">
        <v>34</v>
      </c>
      <c r="E14" s="18">
        <v>10</v>
      </c>
      <c r="F14" s="18">
        <v>1</v>
      </c>
      <c r="G14" s="19"/>
      <c r="H14" s="19"/>
      <c r="I14" s="19"/>
    </row>
    <row r="15" spans="1:9" ht="12.75">
      <c r="A15" s="16" t="s">
        <v>44</v>
      </c>
      <c r="B15" s="17" t="s">
        <v>45</v>
      </c>
      <c r="C15" s="17" t="s">
        <v>46</v>
      </c>
      <c r="D15" s="17" t="s">
        <v>24</v>
      </c>
      <c r="E15" s="18">
        <v>31.82</v>
      </c>
      <c r="F15" s="18">
        <v>1</v>
      </c>
      <c r="G15" s="19"/>
      <c r="H15" s="19"/>
      <c r="I15" s="19"/>
    </row>
    <row r="16" spans="1:9" ht="12.75">
      <c r="A16" s="16" t="s">
        <v>47</v>
      </c>
      <c r="B16" s="17" t="s">
        <v>48</v>
      </c>
      <c r="C16" s="17" t="s">
        <v>49</v>
      </c>
      <c r="D16" s="17" t="s">
        <v>34</v>
      </c>
      <c r="E16" s="18">
        <v>164.77</v>
      </c>
      <c r="F16" s="18">
        <v>1</v>
      </c>
      <c r="G16" s="19"/>
      <c r="H16" s="19"/>
      <c r="I16" s="19"/>
    </row>
    <row r="17" spans="1:9" ht="12.75">
      <c r="A17" s="16" t="s">
        <v>50</v>
      </c>
      <c r="B17" s="17" t="s">
        <v>51</v>
      </c>
      <c r="C17" s="17" t="s">
        <v>52</v>
      </c>
      <c r="D17" s="17" t="s">
        <v>34</v>
      </c>
      <c r="E17" s="18">
        <v>164.77</v>
      </c>
      <c r="F17" s="18">
        <v>1</v>
      </c>
      <c r="G17" s="19"/>
      <c r="H17" s="19"/>
      <c r="I17" s="19"/>
    </row>
    <row r="18" spans="1:9" ht="12.75">
      <c r="A18" s="16" t="s">
        <v>53</v>
      </c>
      <c r="B18" s="17" t="s">
        <v>54</v>
      </c>
      <c r="C18" s="17" t="s">
        <v>55</v>
      </c>
      <c r="D18" s="17" t="s">
        <v>34</v>
      </c>
      <c r="E18" s="18">
        <v>15.88</v>
      </c>
      <c r="F18" s="18">
        <v>1</v>
      </c>
      <c r="G18" s="19"/>
      <c r="H18" s="19"/>
      <c r="I18" s="19"/>
    </row>
    <row r="19" spans="1:9" ht="12.75">
      <c r="A19" s="16" t="s">
        <v>56</v>
      </c>
      <c r="B19" s="17" t="s">
        <v>57</v>
      </c>
      <c r="C19" s="17" t="s">
        <v>58</v>
      </c>
      <c r="D19" s="17" t="s">
        <v>34</v>
      </c>
      <c r="E19" s="18">
        <v>15.88</v>
      </c>
      <c r="F19" s="18">
        <v>1</v>
      </c>
      <c r="G19" s="19"/>
      <c r="H19" s="19"/>
      <c r="I19" s="19"/>
    </row>
    <row r="20" spans="1:9" ht="12.75">
      <c r="A20" s="16" t="s">
        <v>59</v>
      </c>
      <c r="B20" s="17" t="s">
        <v>60</v>
      </c>
      <c r="C20" s="17" t="s">
        <v>61</v>
      </c>
      <c r="D20" s="17" t="s">
        <v>24</v>
      </c>
      <c r="E20" s="18">
        <v>19.7</v>
      </c>
      <c r="F20" s="18">
        <v>1</v>
      </c>
      <c r="G20" s="19"/>
      <c r="H20" s="19"/>
      <c r="I20" s="19"/>
    </row>
    <row r="21" spans="1:9" ht="12.75">
      <c r="A21" s="16" t="s">
        <v>62</v>
      </c>
      <c r="B21" s="17" t="s">
        <v>63</v>
      </c>
      <c r="C21" s="17" t="s">
        <v>64</v>
      </c>
      <c r="D21" s="17" t="s">
        <v>65</v>
      </c>
      <c r="E21" s="18">
        <v>1</v>
      </c>
      <c r="F21" s="18">
        <v>1</v>
      </c>
      <c r="G21" s="19"/>
      <c r="H21" s="19"/>
      <c r="I21" s="19"/>
    </row>
    <row r="22" spans="1:9" ht="12.75">
      <c r="A22" s="16" t="s">
        <v>66</v>
      </c>
      <c r="B22" s="17" t="s">
        <v>67</v>
      </c>
      <c r="C22" s="17" t="s">
        <v>68</v>
      </c>
      <c r="D22" s="17" t="s">
        <v>34</v>
      </c>
      <c r="E22" s="18">
        <v>7.18</v>
      </c>
      <c r="F22" s="18">
        <v>1</v>
      </c>
      <c r="G22" s="19"/>
      <c r="H22" s="19"/>
      <c r="I22" s="19"/>
    </row>
    <row r="23" spans="1:9" ht="12.75">
      <c r="A23" s="16" t="s">
        <v>69</v>
      </c>
      <c r="B23" s="17" t="s">
        <v>70</v>
      </c>
      <c r="C23" s="17" t="s">
        <v>71</v>
      </c>
      <c r="D23" s="17" t="s">
        <v>34</v>
      </c>
      <c r="E23" s="18">
        <v>11.34</v>
      </c>
      <c r="F23" s="18">
        <v>1</v>
      </c>
      <c r="G23" s="19"/>
      <c r="H23" s="19"/>
      <c r="I23" s="19"/>
    </row>
    <row r="24" spans="1:9" ht="12.75">
      <c r="A24" s="16" t="s">
        <v>72</v>
      </c>
      <c r="B24" s="17" t="s">
        <v>73</v>
      </c>
      <c r="C24" s="17" t="s">
        <v>74</v>
      </c>
      <c r="D24" s="17" t="s">
        <v>20</v>
      </c>
      <c r="E24" s="18">
        <v>0.7</v>
      </c>
      <c r="F24" s="18">
        <v>1</v>
      </c>
      <c r="G24" s="19"/>
      <c r="H24" s="19"/>
      <c r="I24" s="19"/>
    </row>
    <row r="25" spans="1:9" ht="12.75">
      <c r="A25" s="16" t="s">
        <v>75</v>
      </c>
      <c r="B25" s="17" t="s">
        <v>76</v>
      </c>
      <c r="C25" s="17" t="s">
        <v>77</v>
      </c>
      <c r="D25" s="17" t="s">
        <v>20</v>
      </c>
      <c r="E25" s="18">
        <v>0.7</v>
      </c>
      <c r="F25" s="18">
        <v>1</v>
      </c>
      <c r="G25" s="19"/>
      <c r="H25" s="19"/>
      <c r="I25" s="19"/>
    </row>
    <row r="26" spans="1:9" ht="12.75">
      <c r="A26" s="16" t="s">
        <v>78</v>
      </c>
      <c r="B26" s="17" t="s">
        <v>79</v>
      </c>
      <c r="C26" s="17" t="s">
        <v>80</v>
      </c>
      <c r="D26" s="17" t="s">
        <v>20</v>
      </c>
      <c r="E26" s="18">
        <v>0.7</v>
      </c>
      <c r="F26" s="18">
        <v>9</v>
      </c>
      <c r="G26" s="19"/>
      <c r="H26" s="19"/>
      <c r="I26" s="19"/>
    </row>
    <row r="27" spans="1:9" ht="12.75">
      <c r="A27" s="16" t="s">
        <v>81</v>
      </c>
      <c r="B27" s="17" t="s">
        <v>63</v>
      </c>
      <c r="C27" s="17" t="s">
        <v>82</v>
      </c>
      <c r="D27" s="17" t="s">
        <v>20</v>
      </c>
      <c r="E27" s="18">
        <v>0.7</v>
      </c>
      <c r="F27" s="18">
        <v>1</v>
      </c>
      <c r="G27" s="19"/>
      <c r="H27" s="19"/>
      <c r="I27" s="19"/>
    </row>
    <row r="28" spans="1:9" ht="12.75">
      <c r="A28" s="16" t="s">
        <v>83</v>
      </c>
      <c r="B28" s="17" t="s">
        <v>63</v>
      </c>
      <c r="C28" s="17" t="s">
        <v>84</v>
      </c>
      <c r="D28" s="17" t="s">
        <v>34</v>
      </c>
      <c r="E28" s="18">
        <v>29.8</v>
      </c>
      <c r="F28" s="18">
        <v>1</v>
      </c>
      <c r="G28" s="19"/>
      <c r="H28" s="19"/>
      <c r="I28" s="19"/>
    </row>
    <row r="29" spans="1:9" ht="12.75">
      <c r="A29" s="11" t="s">
        <v>85</v>
      </c>
      <c r="B29" s="12" t="s">
        <v>11</v>
      </c>
      <c r="C29" s="12" t="s">
        <v>86</v>
      </c>
      <c r="D29" s="13"/>
      <c r="E29" s="13"/>
      <c r="F29" s="13"/>
      <c r="G29" s="14"/>
      <c r="H29" s="14"/>
      <c r="I29" s="15"/>
    </row>
    <row r="30" spans="1:9" ht="12.75">
      <c r="A30" s="16" t="s">
        <v>87</v>
      </c>
      <c r="B30" s="17" t="s">
        <v>88</v>
      </c>
      <c r="C30" s="17" t="s">
        <v>89</v>
      </c>
      <c r="D30" s="17" t="s">
        <v>24</v>
      </c>
      <c r="E30" s="18">
        <v>48</v>
      </c>
      <c r="F30" s="18">
        <v>1</v>
      </c>
      <c r="G30" s="19"/>
      <c r="H30" s="19"/>
      <c r="I30" s="19"/>
    </row>
    <row r="31" spans="1:9" ht="12.75">
      <c r="A31" s="16" t="s">
        <v>90</v>
      </c>
      <c r="B31" s="17" t="s">
        <v>91</v>
      </c>
      <c r="C31" s="17" t="s">
        <v>92</v>
      </c>
      <c r="D31" s="17" t="s">
        <v>24</v>
      </c>
      <c r="E31" s="18">
        <v>15</v>
      </c>
      <c r="F31" s="18">
        <v>1</v>
      </c>
      <c r="G31" s="19"/>
      <c r="H31" s="19"/>
      <c r="I31" s="19"/>
    </row>
    <row r="32" spans="1:9" ht="12.75">
      <c r="A32" s="16" t="s">
        <v>93</v>
      </c>
      <c r="B32" s="17" t="s">
        <v>91</v>
      </c>
      <c r="C32" s="17" t="s">
        <v>94</v>
      </c>
      <c r="D32" s="17" t="s">
        <v>24</v>
      </c>
      <c r="E32" s="18">
        <v>30</v>
      </c>
      <c r="F32" s="18">
        <v>1</v>
      </c>
      <c r="G32" s="19"/>
      <c r="H32" s="19"/>
      <c r="I32" s="19"/>
    </row>
    <row r="33" spans="1:9" ht="12.75">
      <c r="A33" s="16" t="s">
        <v>95</v>
      </c>
      <c r="B33" s="17" t="s">
        <v>91</v>
      </c>
      <c r="C33" s="17" t="s">
        <v>96</v>
      </c>
      <c r="D33" s="17" t="s">
        <v>24</v>
      </c>
      <c r="E33" s="18">
        <v>10</v>
      </c>
      <c r="F33" s="18">
        <v>1</v>
      </c>
      <c r="G33" s="19"/>
      <c r="H33" s="19"/>
      <c r="I33" s="19"/>
    </row>
    <row r="34" spans="1:9" ht="12.75">
      <c r="A34" s="16" t="s">
        <v>97</v>
      </c>
      <c r="B34" s="17" t="s">
        <v>98</v>
      </c>
      <c r="C34" s="17" t="s">
        <v>99</v>
      </c>
      <c r="D34" s="17" t="s">
        <v>24</v>
      </c>
      <c r="E34" s="18">
        <v>30</v>
      </c>
      <c r="F34" s="18">
        <v>1</v>
      </c>
      <c r="G34" s="19"/>
      <c r="H34" s="19"/>
      <c r="I34" s="19"/>
    </row>
    <row r="35" spans="1:9" ht="12.75">
      <c r="A35" s="16" t="s">
        <v>100</v>
      </c>
      <c r="B35" s="17" t="s">
        <v>101</v>
      </c>
      <c r="C35" s="17" t="s">
        <v>102</v>
      </c>
      <c r="D35" s="17" t="s">
        <v>16</v>
      </c>
      <c r="E35" s="18">
        <v>7</v>
      </c>
      <c r="F35" s="18">
        <v>1</v>
      </c>
      <c r="G35" s="19"/>
      <c r="H35" s="19"/>
      <c r="I35" s="19"/>
    </row>
    <row r="36" spans="1:9" ht="12.75">
      <c r="A36" s="16" t="s">
        <v>103</v>
      </c>
      <c r="B36" s="17" t="s">
        <v>104</v>
      </c>
      <c r="C36" s="17" t="s">
        <v>105</v>
      </c>
      <c r="D36" s="17" t="s">
        <v>16</v>
      </c>
      <c r="E36" s="18">
        <v>1</v>
      </c>
      <c r="F36" s="18">
        <v>1</v>
      </c>
      <c r="G36" s="19"/>
      <c r="H36" s="19"/>
      <c r="I36" s="19"/>
    </row>
    <row r="37" spans="1:9" ht="12.75">
      <c r="A37" s="16" t="s">
        <v>106</v>
      </c>
      <c r="B37" s="17" t="s">
        <v>107</v>
      </c>
      <c r="C37" s="17" t="s">
        <v>108</v>
      </c>
      <c r="D37" s="17" t="s">
        <v>16</v>
      </c>
      <c r="E37" s="18">
        <v>7</v>
      </c>
      <c r="F37" s="18">
        <v>1</v>
      </c>
      <c r="G37" s="19"/>
      <c r="H37" s="19"/>
      <c r="I37" s="19"/>
    </row>
    <row r="38" spans="1:9" ht="12.75">
      <c r="A38" s="16" t="s">
        <v>109</v>
      </c>
      <c r="B38" s="17" t="s">
        <v>110</v>
      </c>
      <c r="C38" s="17" t="s">
        <v>111</v>
      </c>
      <c r="D38" s="17" t="s">
        <v>16</v>
      </c>
      <c r="E38" s="18">
        <v>1</v>
      </c>
      <c r="F38" s="18">
        <v>1</v>
      </c>
      <c r="G38" s="19"/>
      <c r="H38" s="19"/>
      <c r="I38" s="19"/>
    </row>
    <row r="39" spans="1:9" ht="12.75">
      <c r="A39" s="16" t="s">
        <v>112</v>
      </c>
      <c r="B39" s="17" t="s">
        <v>113</v>
      </c>
      <c r="C39" s="17" t="s">
        <v>114</v>
      </c>
      <c r="D39" s="17" t="s">
        <v>16</v>
      </c>
      <c r="E39" s="18">
        <v>6</v>
      </c>
      <c r="F39" s="18">
        <v>1</v>
      </c>
      <c r="G39" s="19"/>
      <c r="H39" s="19"/>
      <c r="I39" s="19"/>
    </row>
    <row r="40" spans="1:9" ht="12.75">
      <c r="A40" s="16" t="s">
        <v>115</v>
      </c>
      <c r="B40" s="17" t="s">
        <v>116</v>
      </c>
      <c r="C40" s="17" t="s">
        <v>117</v>
      </c>
      <c r="D40" s="17" t="s">
        <v>16</v>
      </c>
      <c r="E40" s="18">
        <v>2</v>
      </c>
      <c r="F40" s="18">
        <v>1</v>
      </c>
      <c r="G40" s="19"/>
      <c r="H40" s="19"/>
      <c r="I40" s="19"/>
    </row>
    <row r="41" spans="1:9" ht="12.75">
      <c r="A41" s="16" t="s">
        <v>118</v>
      </c>
      <c r="B41" s="17" t="s">
        <v>119</v>
      </c>
      <c r="C41" s="17" t="s">
        <v>120</v>
      </c>
      <c r="D41" s="17" t="s">
        <v>16</v>
      </c>
      <c r="E41" s="18">
        <v>1</v>
      </c>
      <c r="F41" s="18">
        <v>1</v>
      </c>
      <c r="G41" s="19"/>
      <c r="H41" s="19"/>
      <c r="I41" s="19"/>
    </row>
    <row r="42" spans="1:9" ht="12.75">
      <c r="A42" s="16" t="s">
        <v>121</v>
      </c>
      <c r="B42" s="17" t="s">
        <v>63</v>
      </c>
      <c r="C42" s="17" t="s">
        <v>122</v>
      </c>
      <c r="D42" s="17" t="s">
        <v>65</v>
      </c>
      <c r="E42" s="18">
        <v>1</v>
      </c>
      <c r="F42" s="18">
        <v>1</v>
      </c>
      <c r="G42" s="19"/>
      <c r="H42" s="19"/>
      <c r="I42" s="19"/>
    </row>
    <row r="43" spans="1:9" ht="12.75">
      <c r="A43" s="16" t="s">
        <v>123</v>
      </c>
      <c r="B43" s="17" t="s">
        <v>124</v>
      </c>
      <c r="C43" s="17" t="s">
        <v>125</v>
      </c>
      <c r="D43" s="17" t="s">
        <v>126</v>
      </c>
      <c r="E43" s="18">
        <v>2</v>
      </c>
      <c r="F43" s="18">
        <v>1</v>
      </c>
      <c r="G43" s="19"/>
      <c r="H43" s="19"/>
      <c r="I43" s="19"/>
    </row>
    <row r="44" spans="1:9" s="24" customFormat="1" ht="12.75">
      <c r="A44" s="20" t="s">
        <v>127</v>
      </c>
      <c r="B44" s="21" t="s">
        <v>11</v>
      </c>
      <c r="C44" s="21" t="s">
        <v>128</v>
      </c>
      <c r="D44" s="22"/>
      <c r="E44" s="22"/>
      <c r="F44" s="22"/>
      <c r="G44" s="23"/>
      <c r="H44" s="23"/>
      <c r="I44" s="15"/>
    </row>
    <row r="45" spans="1:9" ht="12.75">
      <c r="A45" s="16" t="s">
        <v>129</v>
      </c>
      <c r="B45" s="17" t="s">
        <v>130</v>
      </c>
      <c r="C45" s="17" t="s">
        <v>131</v>
      </c>
      <c r="D45" s="17" t="s">
        <v>34</v>
      </c>
      <c r="E45" s="18">
        <v>24.3</v>
      </c>
      <c r="F45" s="18">
        <v>1</v>
      </c>
      <c r="G45" s="19"/>
      <c r="H45" s="19"/>
      <c r="I45" s="19"/>
    </row>
    <row r="46" spans="1:9" ht="12.75">
      <c r="A46" s="16" t="s">
        <v>132</v>
      </c>
      <c r="B46" s="17" t="s">
        <v>133</v>
      </c>
      <c r="C46" s="17" t="s">
        <v>134</v>
      </c>
      <c r="D46" s="17" t="s">
        <v>34</v>
      </c>
      <c r="E46" s="18">
        <v>24.3</v>
      </c>
      <c r="F46" s="18">
        <v>1</v>
      </c>
      <c r="G46" s="19"/>
      <c r="H46" s="19"/>
      <c r="I46" s="19"/>
    </row>
    <row r="47" spans="1:9" ht="12.75">
      <c r="A47" s="16" t="s">
        <v>135</v>
      </c>
      <c r="B47" s="17" t="s">
        <v>136</v>
      </c>
      <c r="C47" s="17" t="s">
        <v>137</v>
      </c>
      <c r="D47" s="17" t="s">
        <v>34</v>
      </c>
      <c r="E47" s="18">
        <v>24.3</v>
      </c>
      <c r="F47" s="18">
        <v>1</v>
      </c>
      <c r="G47" s="19"/>
      <c r="H47" s="19"/>
      <c r="I47" s="19"/>
    </row>
    <row r="48" spans="1:9" ht="12.75">
      <c r="A48" s="16" t="s">
        <v>138</v>
      </c>
      <c r="B48" s="17" t="s">
        <v>139</v>
      </c>
      <c r="C48" s="17" t="s">
        <v>140</v>
      </c>
      <c r="D48" s="17" t="s">
        <v>34</v>
      </c>
      <c r="E48" s="18">
        <v>24.3</v>
      </c>
      <c r="F48" s="18">
        <v>1</v>
      </c>
      <c r="G48" s="19"/>
      <c r="H48" s="19"/>
      <c r="I48" s="19"/>
    </row>
    <row r="49" spans="1:9" ht="12.75">
      <c r="A49" s="16" t="s">
        <v>141</v>
      </c>
      <c r="B49" s="17" t="s">
        <v>42</v>
      </c>
      <c r="C49" s="17" t="s">
        <v>142</v>
      </c>
      <c r="D49" s="17" t="s">
        <v>34</v>
      </c>
      <c r="E49" s="18">
        <v>24.3</v>
      </c>
      <c r="F49" s="18">
        <v>1</v>
      </c>
      <c r="G49" s="19"/>
      <c r="H49" s="19"/>
      <c r="I49" s="19"/>
    </row>
    <row r="50" spans="5:9" ht="12.75">
      <c r="E50" s="25"/>
      <c r="H50" s="26" t="s">
        <v>143</v>
      </c>
      <c r="I50" s="27">
        <f>I5+I29+I44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2018-11-19T10:11:11Z</dcterms:modified>
  <cp:category/>
  <cp:version/>
  <cp:contentType/>
  <cp:contentStatus/>
  <cp:revision>6</cp:revision>
</cp:coreProperties>
</file>